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класс'!$A$1:$L$13</definedName>
    <definedName name="_xlnm.Print_Area" localSheetId="2">'11 класс'!$A$1:$L$12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<sst xmlns="http://schemas.openxmlformats.org/spreadsheetml/2006/main" count="309" uniqueCount="170">
  <si>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</si>
  <si>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</si>
  <si>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</si>
  <si>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</si>
  <si>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</si>
  <si>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</si>
  <si>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</si>
  <si>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</si>
  <si>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</si>
  <si>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</si>
  <si>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лезгинский язык</t>
  </si>
  <si>
    <t xml:space="preserve">Ахтынский </t>
  </si>
  <si>
    <t>Эскерханова</t>
  </si>
  <si>
    <t xml:space="preserve">Самира </t>
  </si>
  <si>
    <t>Маратовна</t>
  </si>
  <si>
    <t>женский</t>
  </si>
  <si>
    <t>Муниципальное казенное образовательноеучреждение  "Курукальская СОШ"</t>
  </si>
  <si>
    <t>г. Дербент</t>
  </si>
  <si>
    <t>Манатилова</t>
  </si>
  <si>
    <t xml:space="preserve"> Арина </t>
  </si>
  <si>
    <t xml:space="preserve"> Рамизовна</t>
  </si>
  <si>
    <t>МБОУ Гимназия №2</t>
  </si>
  <si>
    <t>г. Каспийск</t>
  </si>
  <si>
    <t>Шерифова</t>
  </si>
  <si>
    <t>Хадижа</t>
  </si>
  <si>
    <t>Шерифовна</t>
  </si>
  <si>
    <t>МБОУ "Касп.гимн."</t>
  </si>
  <si>
    <t>Дербентский</t>
  </si>
  <si>
    <t>Ремиханов</t>
  </si>
  <si>
    <t xml:space="preserve"> Ибрагим</t>
  </si>
  <si>
    <t xml:space="preserve"> Арифович </t>
  </si>
  <si>
    <t>мужской</t>
  </si>
  <si>
    <t>05.10.2005</t>
  </si>
  <si>
    <t>МБОУ "Белиджинская гимназия"</t>
  </si>
  <si>
    <t xml:space="preserve">Докузпаринский </t>
  </si>
  <si>
    <t xml:space="preserve">Гаджибекова </t>
  </si>
  <si>
    <t xml:space="preserve"> Сирена</t>
  </si>
  <si>
    <t xml:space="preserve"> Эдуардовна</t>
  </si>
  <si>
    <t>МКОУ «Каракюринская СОШ»</t>
  </si>
  <si>
    <t xml:space="preserve">Курахский </t>
  </si>
  <si>
    <t xml:space="preserve">Багадурова </t>
  </si>
  <si>
    <t>Имарат</t>
  </si>
  <si>
    <t>Абдулнатифовна</t>
  </si>
  <si>
    <t>МКОУ "Икринская Сош им. Э.Б.Салихова"</t>
  </si>
  <si>
    <t xml:space="preserve">г. Махачкала </t>
  </si>
  <si>
    <t xml:space="preserve">Балажаева </t>
  </si>
  <si>
    <t>Марьям</t>
  </si>
  <si>
    <t>Самуровна</t>
  </si>
  <si>
    <t>МБОУ "Гимназия №17"</t>
  </si>
  <si>
    <t>Сулейман-Стальский</t>
  </si>
  <si>
    <t xml:space="preserve">Магомедова </t>
  </si>
  <si>
    <t>Зилефат</t>
  </si>
  <si>
    <t>Амретовна</t>
  </si>
  <si>
    <t>МКОУ "Юхаристальская СОШ"</t>
  </si>
  <si>
    <t xml:space="preserve">Хивский </t>
  </si>
  <si>
    <t xml:space="preserve">Бугатилова </t>
  </si>
  <si>
    <t xml:space="preserve">Марият </t>
  </si>
  <si>
    <t>Арифовна</t>
  </si>
  <si>
    <t>МКОУ Архитская СОШ им С.Аллахвердиева</t>
  </si>
  <si>
    <t>г. Дагестанские Огни</t>
  </si>
  <si>
    <t xml:space="preserve">Аливердиев </t>
  </si>
  <si>
    <t>Саид</t>
  </si>
  <si>
    <t>Тимурович</t>
  </si>
  <si>
    <t>Муниципальное бюджетное образовательное учреждение" СОШ№1"</t>
  </si>
  <si>
    <t>Хасавюртовский</t>
  </si>
  <si>
    <t>Кулиева</t>
  </si>
  <si>
    <t>Перизада</t>
  </si>
  <si>
    <t>Магомедовна</t>
  </si>
  <si>
    <t>15.03.2005</t>
  </si>
  <si>
    <t>МКОУ «Курушская СОШ № 2 им. Я.С.Аскандарова»</t>
  </si>
  <si>
    <t>Магарамкентский район</t>
  </si>
  <si>
    <t>Эфендиева</t>
  </si>
  <si>
    <t>Халида</t>
  </si>
  <si>
    <t>Эфендиевна</t>
  </si>
  <si>
    <t>МКОУ "Ярагказмалярская СОШ им.М.Ярагского"</t>
  </si>
  <si>
    <t>Велиханова</t>
  </si>
  <si>
    <t>Джульета</t>
  </si>
  <si>
    <t>Османовна</t>
  </si>
  <si>
    <t>Алиева</t>
  </si>
  <si>
    <t xml:space="preserve">Мадина </t>
  </si>
  <si>
    <t xml:space="preserve"> Руслановна</t>
  </si>
  <si>
    <t>04.04.2004 .</t>
  </si>
  <si>
    <t>МБОУ СОШ №15</t>
  </si>
  <si>
    <t>Курбаналиева</t>
  </si>
  <si>
    <t>Халиса</t>
  </si>
  <si>
    <t>Вагифовна</t>
  </si>
  <si>
    <t>Абдуллаева</t>
  </si>
  <si>
    <t>Эмилия</t>
  </si>
  <si>
    <t>Акимовна</t>
  </si>
  <si>
    <t>04.07.2004</t>
  </si>
  <si>
    <t>МКОУ "Белиджинская СОШ №4"</t>
  </si>
  <si>
    <t xml:space="preserve">Аразова </t>
  </si>
  <si>
    <t xml:space="preserve">Зурият </t>
  </si>
  <si>
    <t>Тажидиновна</t>
  </si>
  <si>
    <t>МКОУ «Усухчайская СОШ»</t>
  </si>
  <si>
    <t>Хамза</t>
  </si>
  <si>
    <t>Табирович</t>
  </si>
  <si>
    <t>МКОУ "Кучхюрская СОШ -детский сад""</t>
  </si>
  <si>
    <t>Идрисова</t>
  </si>
  <si>
    <t>Саида</t>
  </si>
  <si>
    <t>Маликовна</t>
  </si>
  <si>
    <t>МКОУ "Новопоселковая СОШ"</t>
  </si>
  <si>
    <t>Махмудова</t>
  </si>
  <si>
    <t>МКОУ "Ново-Захитская СОШ"</t>
  </si>
  <si>
    <t>Якубова</t>
  </si>
  <si>
    <t>Ирада</t>
  </si>
  <si>
    <t xml:space="preserve">Нурдиновна </t>
  </si>
  <si>
    <t>Агамирова</t>
  </si>
  <si>
    <t xml:space="preserve"> Мадина</t>
  </si>
  <si>
    <t>Бабевна</t>
  </si>
  <si>
    <t>Мисриханова</t>
  </si>
  <si>
    <t>Шаховна</t>
  </si>
  <si>
    <t>МКОУ «Филялинская СОШ</t>
  </si>
  <si>
    <t xml:space="preserve">Гаджалиева </t>
  </si>
  <si>
    <t>Эмма</t>
  </si>
  <si>
    <t>Руслановна</t>
  </si>
  <si>
    <t>МКОУ «Куркентская СОШ№1»</t>
  </si>
  <si>
    <t>Людмила</t>
  </si>
  <si>
    <t>Алимурадовна</t>
  </si>
  <si>
    <t xml:space="preserve"> 21.11.2002</t>
  </si>
  <si>
    <t>Гафланова</t>
  </si>
  <si>
    <t xml:space="preserve">Елена </t>
  </si>
  <si>
    <t>МБОУ СОШ №3</t>
  </si>
  <si>
    <t>Яралиева</t>
  </si>
  <si>
    <t>Фатима</t>
  </si>
  <si>
    <t>Рафиковна</t>
  </si>
  <si>
    <t>МБОУ "Лиц. №8"</t>
  </si>
  <si>
    <t>Сефербеков</t>
  </si>
  <si>
    <t>Марсель</t>
  </si>
  <si>
    <t xml:space="preserve">Гамлетович </t>
  </si>
  <si>
    <t>14.08.2003</t>
  </si>
  <si>
    <t xml:space="preserve">Шихкеримова </t>
  </si>
  <si>
    <t xml:space="preserve">Багаханум </t>
  </si>
  <si>
    <t>Ворудиновна</t>
  </si>
  <si>
    <t>МКОУ «Новокаракюринская СОШ»</t>
  </si>
  <si>
    <t xml:space="preserve">Магамедов </t>
  </si>
  <si>
    <t xml:space="preserve">Камалдин </t>
  </si>
  <si>
    <t>Магамедтагирович</t>
  </si>
  <si>
    <t>МКОУ "Икринская СОШ -интернат"</t>
  </si>
  <si>
    <t xml:space="preserve">Мирзоева </t>
  </si>
  <si>
    <t>Замира</t>
  </si>
  <si>
    <t>Фейзудиновна</t>
  </si>
  <si>
    <t>МКОУ "Ортастальская СОШ"</t>
  </si>
  <si>
    <t>Джавадова</t>
  </si>
  <si>
    <t>Милана</t>
  </si>
  <si>
    <t xml:space="preserve">Абдурахманова </t>
  </si>
  <si>
    <t>Карибова</t>
  </si>
  <si>
    <t>Залина</t>
  </si>
  <si>
    <t>Казумовна</t>
  </si>
  <si>
    <t>05.10.2002</t>
  </si>
  <si>
    <t>Гаджиева</t>
  </si>
  <si>
    <t>Лайина</t>
  </si>
  <si>
    <t>Мурадовна</t>
  </si>
  <si>
    <t>МКОУ "Капирказмалярская СОШ"</t>
  </si>
  <si>
    <t>№</t>
  </si>
  <si>
    <t>МБОУ "СОШ№2"</t>
  </si>
  <si>
    <t>МКОУ "Курукальская СОШ"</t>
  </si>
  <si>
    <t>МКОУ"Курукальская СОШ"</t>
  </si>
  <si>
    <t>Сулейман-Стальский район</t>
  </si>
  <si>
    <t>Эльвина</t>
  </si>
  <si>
    <t>Радиковна</t>
  </si>
  <si>
    <t xml:space="preserve">Агабеков </t>
  </si>
  <si>
    <t>Пилижат</t>
  </si>
  <si>
    <t>Махсудовна</t>
  </si>
  <si>
    <t>Нуржахан</t>
  </si>
  <si>
    <t>Халидиновна</t>
  </si>
  <si>
    <t>Баллы</t>
  </si>
  <si>
    <t>-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</si>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</sst>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2F2F2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11" fillId="7" borderId="3" applyNumberFormat="0" applyAlignment="0" applyProtection="0"/>
    <xf numFmtId="0" fontId="10" fillId="0" borderId="0"/>
    <xf numFmtId="0" fontId="2" fillId="0" borderId="0"/>
  </cellStyleXfs>
  <cellXfs count="120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0" xfId="3" applyFill="1" applyBorder="1" applyAlignment="1">
      <alignment vertical="top"/>
    </xf>
    <xf numFmtId="0" fontId="3" fillId="0" borderId="0" xfId="3" applyFill="1" applyBorder="1" applyAlignment="1">
      <alignment vertical="top" wrapText="1"/>
    </xf>
    <xf numFmtId="0" fontId="3" fillId="0" borderId="0" xfId="3" applyFill="1" applyBorder="1" applyAlignment="1">
      <alignment horizontal="center" vertical="top"/>
    </xf>
    <xf numFmtId="49" fontId="3" fillId="0" borderId="0" xfId="3" applyNumberFormat="1" applyFill="1" applyBorder="1" applyAlignment="1">
      <alignment vertical="top"/>
    </xf>
    <xf numFmtId="0" fontId="3" fillId="0" borderId="0" xfId="3" applyNumberFormat="1" applyFill="1" applyBorder="1" applyAlignment="1">
      <alignment vertical="top"/>
    </xf>
    <xf numFmtId="49" fontId="3" fillId="0" borderId="0" xfId="3" applyNumberFormat="1" applyFill="1" applyBorder="1" applyAlignment="1">
      <alignment horizontal="center" vertical="top"/>
    </xf>
    <xf numFmtId="0" fontId="3" fillId="0" borderId="0" xfId="3" applyFill="1" applyBorder="1" applyAlignment="1" applyProtection="1">
      <alignment vertical="top" wrapText="1"/>
    </xf>
    <xf numFmtId="0" fontId="3" fillId="0" borderId="0" xfId="3" applyFill="1" applyBorder="1" applyAlignment="1" applyProtection="1">
      <alignment vertical="top"/>
    </xf>
    <xf numFmtId="0" fontId="3" fillId="0" borderId="0" xfId="3" applyFill="1" applyBorder="1" applyAlignment="1" applyProtection="1">
      <alignment horizontal="center" vertical="top"/>
    </xf>
    <xf numFmtId="0" fontId="3" fillId="0" borderId="0" xfId="3" applyFill="1" applyBorder="1"/>
    <xf numFmtId="0" fontId="3" fillId="0" borderId="0" xfId="3" applyFill="1" applyBorder="1" applyAlignment="1">
      <alignment vertical="center" wrapText="1"/>
    </xf>
    <xf numFmtId="0" fontId="3" fillId="0" borderId="0" xfId="3" applyFill="1" applyBorder="1" applyAlignment="1">
      <alignment horizontal="center" vertical="center" wrapText="1"/>
    </xf>
    <xf numFmtId="0" fontId="6" fillId="2" borderId="1" xfId="3" applyFont="1" applyBorder="1" applyAlignment="1">
      <alignment horizontal="center" vertical="top"/>
    </xf>
    <xf numFmtId="0" fontId="6" fillId="2" borderId="1" xfId="3" applyFont="1" applyBorder="1" applyAlignment="1">
      <alignment horizontal="center" vertical="top" wrapText="1"/>
    </xf>
    <xf numFmtId="0" fontId="6" fillId="2" borderId="1" xfId="3" applyFont="1" applyBorder="1" applyAlignment="1" applyProtection="1">
      <alignment horizontal="center" vertical="top"/>
      <protection locked="0"/>
    </xf>
    <xf numFmtId="0" fontId="6" fillId="2" borderId="1" xfId="3" applyFont="1" applyBorder="1" applyAlignment="1">
      <alignment horizontal="center" vertical="center"/>
    </xf>
    <xf numFmtId="0" fontId="6" fillId="2" borderId="1" xfId="3" applyFont="1" applyBorder="1" applyAlignment="1">
      <alignment horizontal="center"/>
    </xf>
    <xf numFmtId="0" fontId="6" fillId="2" borderId="2" xfId="3" applyFont="1" applyBorder="1" applyAlignment="1" applyProtection="1">
      <alignment horizontal="center" vertical="top"/>
      <protection locked="0"/>
    </xf>
    <xf numFmtId="14" fontId="3" fillId="0" borderId="0" xfId="3" applyNumberFormat="1" applyFill="1" applyBorder="1" applyAlignment="1" applyProtection="1">
      <alignment horizontal="center" vertical="top"/>
      <protection locked="0"/>
    </xf>
    <xf numFmtId="14" fontId="3" fillId="0" borderId="0" xfId="3" applyNumberFormat="1" applyFill="1" applyBorder="1" applyAlignment="1" applyProtection="1">
      <alignment horizontal="center" vertical="top"/>
    </xf>
    <xf numFmtId="14" fontId="3" fillId="0" borderId="0" xfId="3" applyNumberFormat="1" applyFill="1" applyBorder="1" applyAlignment="1">
      <alignment horizontal="center" vertical="center" wrapText="1"/>
    </xf>
    <xf numFmtId="0" fontId="6" fillId="2" borderId="1" xfId="3" applyFont="1" applyBorder="1" applyAlignment="1" applyProtection="1">
      <alignment horizontal="center"/>
      <protection locked="0"/>
    </xf>
    <xf numFmtId="0" fontId="7" fillId="2" borderId="1" xfId="3" applyFont="1" applyBorder="1" applyAlignment="1">
      <alignment horizontal="center" vertical="center" wrapText="1"/>
    </xf>
    <xf numFmtId="0" fontId="3" fillId="0" borderId="0" xfId="4" applyFill="1" applyBorder="1" applyAlignment="1">
      <alignment vertical="top"/>
    </xf>
    <xf numFmtId="49" fontId="3" fillId="0" borderId="0" xfId="4" applyNumberFormat="1" applyFill="1" applyBorder="1" applyAlignment="1" applyProtection="1">
      <alignment vertical="top"/>
      <protection locked="0"/>
    </xf>
    <xf numFmtId="0" fontId="3" fillId="0" borderId="0" xfId="4" applyFill="1" applyBorder="1" applyAlignment="1" applyProtection="1">
      <alignment vertical="top"/>
      <protection locked="0"/>
    </xf>
    <xf numFmtId="0" fontId="3" fillId="0" borderId="0" xfId="4" applyFill="1" applyBorder="1" applyAlignment="1" applyProtection="1">
      <alignment horizontal="center" vertical="top"/>
      <protection locked="0"/>
    </xf>
    <xf numFmtId="0" fontId="3" fillId="0" borderId="0" xfId="4" applyFill="1" applyBorder="1" applyAlignment="1" applyProtection="1">
      <alignment vertical="top"/>
    </xf>
    <xf numFmtId="0" fontId="3" fillId="0" borderId="0" xfId="4" applyFill="1" applyBorder="1" applyAlignment="1" applyProtection="1">
      <alignment horizontal="center" vertical="top"/>
    </xf>
    <xf numFmtId="0" fontId="3" fillId="0" borderId="0" xfId="4" applyFill="1" applyBorder="1" applyAlignment="1">
      <alignment vertical="top" wrapText="1"/>
    </xf>
    <xf numFmtId="0" fontId="3" fillId="0" borderId="0" xfId="4" applyFill="1" applyBorder="1" applyAlignment="1">
      <alignment horizontal="center" vertical="top"/>
    </xf>
    <xf numFmtId="0" fontId="3" fillId="0" borderId="0" xfId="4" applyFill="1" applyBorder="1"/>
    <xf numFmtId="0" fontId="3" fillId="0" borderId="0" xfId="4" applyFill="1" applyBorder="1" applyAlignment="1">
      <alignment vertical="center" wrapText="1"/>
    </xf>
    <xf numFmtId="49" fontId="3" fillId="0" borderId="0" xfId="4" applyNumberFormat="1" applyFill="1" applyBorder="1" applyAlignment="1" applyProtection="1">
      <alignment horizontal="center" vertical="top"/>
    </xf>
    <xf numFmtId="14" fontId="3" fillId="0" borderId="0" xfId="4" applyNumberFormat="1" applyFill="1" applyBorder="1" applyAlignment="1" applyProtection="1">
      <alignment horizontal="center" vertical="top"/>
      <protection locked="0"/>
    </xf>
    <xf numFmtId="49" fontId="3" fillId="0" borderId="0" xfId="4" applyNumberFormat="1" applyFill="1" applyBorder="1" applyAlignment="1" applyProtection="1">
      <alignment horizontal="center" vertical="top"/>
      <protection locked="0"/>
    </xf>
    <xf numFmtId="14" fontId="3" fillId="0" borderId="0" xfId="4" applyNumberFormat="1" applyFill="1" applyBorder="1" applyAlignment="1">
      <alignment horizontal="center" vertical="center" wrapText="1"/>
    </xf>
    <xf numFmtId="0" fontId="3" fillId="0" borderId="0" xfId="4" applyFill="1" applyBorder="1" applyAlignment="1">
      <alignment horizontal="center" vertical="center" wrapText="1"/>
    </xf>
    <xf numFmtId="0" fontId="3" fillId="0" borderId="0" xfId="5" applyFill="1" applyBorder="1" applyAlignment="1">
      <alignment vertical="top"/>
    </xf>
    <xf numFmtId="0" fontId="3" fillId="0" borderId="0" xfId="5" applyFill="1" applyBorder="1" applyAlignment="1">
      <alignment horizontal="center" vertical="top"/>
    </xf>
    <xf numFmtId="0" fontId="3" fillId="0" borderId="0" xfId="5" applyFill="1" applyBorder="1" applyAlignment="1">
      <alignment vertical="top" wrapText="1"/>
    </xf>
    <xf numFmtId="0" fontId="3" fillId="0" borderId="0" xfId="5" applyFill="1" applyBorder="1"/>
    <xf numFmtId="0" fontId="3" fillId="0" borderId="0" xfId="5" applyFill="1" applyBorder="1" applyAlignment="1">
      <alignment vertical="center" wrapText="1"/>
    </xf>
    <xf numFmtId="14" fontId="3" fillId="0" borderId="0" xfId="5" applyNumberFormat="1" applyFill="1" applyBorder="1" applyAlignment="1" applyProtection="1">
      <alignment horizontal="center" vertical="top"/>
      <protection locked="0"/>
    </xf>
    <xf numFmtId="14" fontId="3" fillId="0" borderId="0" xfId="5" applyNumberFormat="1" applyFill="1" applyBorder="1" applyAlignment="1">
      <alignment horizontal="center" vertical="center" wrapText="1"/>
    </xf>
    <xf numFmtId="0" fontId="3" fillId="0" borderId="0" xfId="5" applyFill="1" applyBorder="1" applyAlignment="1">
      <alignment horizontal="center" vertical="center" wrapText="1"/>
    </xf>
    <xf numFmtId="0" fontId="3" fillId="0" borderId="0" xfId="5" applyFill="1" applyBorder="1" applyAlignment="1" applyProtection="1">
      <alignment horizontal="center" vertical="top"/>
    </xf>
    <xf numFmtId="0" fontId="8" fillId="5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/>
    </xf>
    <xf numFmtId="0" fontId="6" fillId="9" borderId="1" xfId="3" applyFont="1" applyFill="1" applyBorder="1" applyAlignment="1">
      <alignment horizontal="left" vertical="top"/>
    </xf>
    <xf numFmtId="0" fontId="0" fillId="10" borderId="1" xfId="0" applyFill="1" applyBorder="1"/>
    <xf numFmtId="0" fontId="7" fillId="10" borderId="1" xfId="0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top"/>
    </xf>
    <xf numFmtId="0" fontId="6" fillId="3" borderId="1" xfId="4" applyFont="1" applyFill="1" applyBorder="1" applyAlignment="1" applyProtection="1">
      <alignment horizontal="center"/>
      <protection locked="0"/>
    </xf>
    <xf numFmtId="0" fontId="6" fillId="3" borderId="1" xfId="4" applyFont="1" applyFill="1" applyBorder="1" applyAlignment="1">
      <alignment horizontal="center" vertical="center"/>
    </xf>
    <xf numFmtId="0" fontId="6" fillId="3" borderId="1" xfId="4" applyFont="1" applyFill="1" applyBorder="1" applyAlignment="1" applyProtection="1">
      <alignment horizontal="center" vertical="top"/>
      <protection locked="0"/>
    </xf>
    <xf numFmtId="0" fontId="6" fillId="9" borderId="1" xfId="3" applyFont="1" applyFill="1" applyBorder="1" applyAlignment="1">
      <alignment horizontal="center" vertical="top"/>
    </xf>
    <xf numFmtId="0" fontId="6" fillId="3" borderId="1" xfId="3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center" vertical="top"/>
    </xf>
    <xf numFmtId="14" fontId="6" fillId="9" borderId="1" xfId="0" applyNumberFormat="1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 applyProtection="1">
      <alignment horizontal="center" vertical="top"/>
      <protection locked="0"/>
    </xf>
    <xf numFmtId="0" fontId="8" fillId="8" borderId="1" xfId="0" applyFont="1" applyFill="1" applyBorder="1" applyAlignment="1">
      <alignment horizontal="center" vertical="top" wrapText="1"/>
    </xf>
    <xf numFmtId="14" fontId="6" fillId="9" borderId="1" xfId="0" applyNumberFormat="1" applyFont="1" applyFill="1" applyBorder="1" applyAlignment="1" applyProtection="1">
      <alignment horizontal="center" vertical="top"/>
      <protection locked="0"/>
    </xf>
    <xf numFmtId="0" fontId="8" fillId="8" borderId="1" xfId="0" applyFont="1" applyFill="1" applyBorder="1" applyAlignment="1">
      <alignment horizontal="center" vertical="top"/>
    </xf>
    <xf numFmtId="0" fontId="6" fillId="9" borderId="1" xfId="7" applyFont="1" applyFill="1" applyBorder="1" applyAlignment="1" applyProtection="1">
      <alignment horizontal="center" vertical="top"/>
    </xf>
    <xf numFmtId="0" fontId="9" fillId="9" borderId="1" xfId="6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left" vertical="top"/>
    </xf>
    <xf numFmtId="0" fontId="6" fillId="3" borderId="1" xfId="3" applyFont="1" applyFill="1" applyBorder="1" applyAlignment="1">
      <alignment horizontal="left" vertical="top"/>
    </xf>
    <xf numFmtId="0" fontId="6" fillId="9" borderId="1" xfId="0" applyFont="1" applyFill="1" applyBorder="1" applyAlignment="1" applyProtection="1">
      <alignment horizontal="left" vertical="top"/>
    </xf>
    <xf numFmtId="0" fontId="8" fillId="8" borderId="1" xfId="0" applyFont="1" applyFill="1" applyBorder="1" applyAlignment="1">
      <alignment horizontal="left" vertical="top"/>
    </xf>
    <xf numFmtId="0" fontId="6" fillId="9" borderId="1" xfId="7" applyFont="1" applyFill="1" applyBorder="1" applyAlignment="1" applyProtection="1">
      <alignment horizontal="left" vertical="top"/>
    </xf>
    <xf numFmtId="0" fontId="9" fillId="9" borderId="1" xfId="0" applyFont="1" applyFill="1" applyBorder="1" applyAlignment="1" applyProtection="1">
      <alignment horizontal="left" vertical="top"/>
    </xf>
    <xf numFmtId="0" fontId="7" fillId="9" borderId="1" xfId="0" applyFont="1" applyFill="1" applyBorder="1" applyAlignment="1">
      <alignment horizontal="center" vertical="center"/>
    </xf>
    <xf numFmtId="0" fontId="7" fillId="4" borderId="1" xfId="5" applyFont="1" applyFill="1" applyBorder="1" applyAlignment="1">
      <alignment horizontal="center" vertical="center" wrapText="1"/>
    </xf>
    <xf numFmtId="0" fontId="6" fillId="4" borderId="1" xfId="5" applyFont="1" applyFill="1" applyBorder="1" applyAlignment="1">
      <alignment horizontal="center" vertical="top"/>
    </xf>
    <xf numFmtId="0" fontId="6" fillId="4" borderId="1" xfId="5" applyFont="1" applyFill="1" applyBorder="1" applyAlignment="1" applyProtection="1">
      <alignment horizontal="center" vertical="top"/>
    </xf>
    <xf numFmtId="0" fontId="6" fillId="4" borderId="1" xfId="5" applyFont="1" applyFill="1" applyBorder="1" applyAlignment="1">
      <alignment horizontal="center" vertical="top" wrapText="1"/>
    </xf>
    <xf numFmtId="0" fontId="6" fillId="4" borderId="1" xfId="5" applyFont="1" applyFill="1" applyBorder="1" applyAlignment="1" applyProtection="1">
      <alignment horizontal="center" vertical="top"/>
      <protection locked="0"/>
    </xf>
    <xf numFmtId="0" fontId="6" fillId="4" borderId="1" xfId="5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14" fontId="6" fillId="4" borderId="1" xfId="3" applyNumberFormat="1" applyFont="1" applyFill="1" applyBorder="1" applyAlignment="1">
      <alignment horizontal="center" vertical="top"/>
    </xf>
    <xf numFmtId="14" fontId="6" fillId="5" borderId="1" xfId="0" applyNumberFormat="1" applyFont="1" applyFill="1" applyBorder="1" applyAlignment="1">
      <alignment horizontal="center" vertical="top"/>
    </xf>
    <xf numFmtId="49" fontId="6" fillId="5" borderId="1" xfId="0" applyNumberFormat="1" applyFont="1" applyFill="1" applyBorder="1" applyAlignment="1" applyProtection="1">
      <alignment horizontal="center" vertical="top"/>
      <protection locked="0"/>
    </xf>
    <xf numFmtId="0" fontId="8" fillId="6" borderId="1" xfId="0" applyFont="1" applyFill="1" applyBorder="1" applyAlignment="1">
      <alignment horizontal="center" vertical="top" wrapText="1"/>
    </xf>
    <xf numFmtId="14" fontId="6" fillId="5" borderId="1" xfId="0" applyNumberFormat="1" applyFont="1" applyFill="1" applyBorder="1" applyAlignment="1" applyProtection="1">
      <alignment horizontal="center" vertical="top"/>
      <protection locked="0"/>
    </xf>
    <xf numFmtId="0" fontId="8" fillId="6" borderId="1" xfId="0" applyFont="1" applyFill="1" applyBorder="1" applyAlignment="1">
      <alignment horizontal="center" vertical="top"/>
    </xf>
    <xf numFmtId="0" fontId="6" fillId="5" borderId="1" xfId="8" applyFont="1" applyFill="1" applyBorder="1" applyAlignment="1" applyProtection="1">
      <alignment horizontal="center" vertical="top"/>
    </xf>
    <xf numFmtId="0" fontId="9" fillId="5" borderId="1" xfId="6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 applyProtection="1">
      <alignment horizontal="center" vertical="top"/>
    </xf>
    <xf numFmtId="0" fontId="6" fillId="5" borderId="1" xfId="0" applyFont="1" applyFill="1" applyBorder="1" applyAlignment="1">
      <alignment horizontal="left" vertical="top"/>
    </xf>
    <xf numFmtId="0" fontId="6" fillId="4" borderId="1" xfId="3" applyFont="1" applyFill="1" applyBorder="1" applyAlignment="1">
      <alignment horizontal="left" vertical="top"/>
    </xf>
    <xf numFmtId="0" fontId="6" fillId="5" borderId="1" xfId="0" applyFont="1" applyFill="1" applyBorder="1" applyAlignment="1" applyProtection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6" fillId="5" borderId="1" xfId="7" applyFont="1" applyFill="1" applyBorder="1" applyAlignment="1" applyProtection="1">
      <alignment horizontal="left" vertical="top"/>
    </xf>
    <xf numFmtId="0" fontId="9" fillId="5" borderId="1" xfId="0" applyFont="1" applyFill="1" applyBorder="1" applyAlignment="1" applyProtection="1">
      <alignment horizontal="left" vertical="top"/>
    </xf>
    <xf numFmtId="0" fontId="7" fillId="5" borderId="1" xfId="0" applyFont="1" applyFill="1" applyBorder="1" applyAlignment="1">
      <alignment horizontal="center" vertical="center"/>
    </xf>
    <xf numFmtId="0" fontId="0" fillId="10" borderId="1" xfId="0" applyFont="1" applyFill="1" applyBorder="1"/>
    <xf numFmtId="0" fontId="6" fillId="2" borderId="1" xfId="3" applyFont="1" applyFill="1" applyBorder="1" applyAlignment="1">
      <alignment horizontal="center" vertical="top"/>
    </xf>
    <xf numFmtId="0" fontId="6" fillId="10" borderId="1" xfId="0" applyFont="1" applyFill="1" applyBorder="1" applyAlignment="1">
      <alignment horizontal="center" vertical="top"/>
    </xf>
    <xf numFmtId="14" fontId="6" fillId="10" borderId="1" xfId="0" applyNumberFormat="1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 wrapText="1"/>
    </xf>
    <xf numFmtId="14" fontId="6" fillId="10" borderId="1" xfId="0" applyNumberFormat="1" applyFont="1" applyFill="1" applyBorder="1" applyAlignment="1" applyProtection="1">
      <alignment horizontal="center" vertical="top"/>
      <protection locked="0"/>
    </xf>
    <xf numFmtId="0" fontId="6" fillId="10" borderId="1" xfId="0" applyFont="1" applyFill="1" applyBorder="1" applyAlignment="1" applyProtection="1">
      <alignment horizontal="center" vertical="top"/>
    </xf>
    <xf numFmtId="0" fontId="6" fillId="10" borderId="1" xfId="2" applyFont="1" applyFill="1" applyBorder="1" applyAlignment="1" applyProtection="1">
      <alignment horizontal="center" vertical="top" wrapText="1"/>
    </xf>
    <xf numFmtId="0" fontId="6" fillId="10" borderId="1" xfId="0" applyFont="1" applyFill="1" applyBorder="1" applyAlignment="1">
      <alignment horizontal="center" vertical="top" wrapText="1"/>
    </xf>
    <xf numFmtId="49" fontId="6" fillId="10" borderId="1" xfId="0" applyNumberFormat="1" applyFont="1" applyFill="1" applyBorder="1" applyAlignment="1" applyProtection="1">
      <alignment horizontal="center" vertical="top"/>
      <protection locked="0"/>
    </xf>
    <xf numFmtId="0" fontId="8" fillId="11" borderId="1" xfId="0" applyFont="1" applyFill="1" applyBorder="1" applyAlignment="1">
      <alignment horizontal="center" vertical="top"/>
    </xf>
    <xf numFmtId="0" fontId="6" fillId="10" borderId="1" xfId="7" applyFont="1" applyFill="1" applyBorder="1" applyAlignment="1" applyProtection="1">
      <alignment horizontal="center" vertical="top"/>
    </xf>
    <xf numFmtId="0" fontId="6" fillId="10" borderId="1" xfId="8" applyFont="1" applyFill="1" applyBorder="1" applyAlignment="1" applyProtection="1">
      <alignment horizontal="center" vertical="top"/>
    </xf>
    <xf numFmtId="0" fontId="9" fillId="10" borderId="1" xfId="6" applyFont="1" applyFill="1" applyBorder="1" applyAlignment="1">
      <alignment horizontal="center" vertical="top" wrapText="1"/>
    </xf>
    <xf numFmtId="49" fontId="9" fillId="10" borderId="1" xfId="0" applyNumberFormat="1" applyFont="1" applyFill="1" applyBorder="1" applyAlignment="1" applyProtection="1">
      <alignment horizontal="center" vertical="top"/>
    </xf>
    <xf numFmtId="0" fontId="9" fillId="10" borderId="1" xfId="0" applyFont="1" applyFill="1" applyBorder="1" applyAlignment="1" applyProtection="1">
      <alignment horizontal="center" vertical="top"/>
    </xf>
    <xf numFmtId="0" fontId="1" fillId="10" borderId="1" xfId="3" applyFont="1" applyFill="1" applyBorder="1" applyAlignment="1">
      <alignment horizontal="center" vertical="top"/>
    </xf>
    <xf numFmtId="49" fontId="1" fillId="10" borderId="1" xfId="3" applyNumberFormat="1" applyFont="1" applyFill="1" applyBorder="1" applyAlignment="1" applyProtection="1">
      <alignment horizontal="center" vertical="top"/>
      <protection locked="0"/>
    </xf>
  </cellXfs>
  <cellStyles count="9">
    <cellStyle name="20% — акцент1" xfId="3" builtinId="30"/>
    <cellStyle name="20% — акцент2" xfId="4" builtinId="34"/>
    <cellStyle name="20% — акцент3" xfId="5" builtinId="38"/>
    <cellStyle name="Вывод" xfId="6" builtinId="21"/>
    <cellStyle name="Обычный" xfId="0" builtinId="0"/>
    <cellStyle name="Обычный 2" xfId="1"/>
    <cellStyle name="Обычный 2 2" xfId="7"/>
    <cellStyle name="Обычный 3" xfId="2"/>
    <cellStyle name="Обычный 3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80" zoomScaleNormal="75" zoomScaleSheetLayoutView="80" workbookViewId="0">
      <selection activeCell="B9" sqref="B9"/>
    </sheetView>
  </sheetViews>
  <sheetFormatPr defaultRowHeight="15" x14ac:dyDescent="0.25"/>
  <cols>
    <col min="1" max="1" width="5.140625" customWidth="1"/>
    <col min="2" max="2" width="23.140625" customWidth="1"/>
    <col min="3" max="3" width="13.42578125" bestFit="1" customWidth="1"/>
    <col min="4" max="4" width="13.140625" bestFit="1" customWidth="1"/>
    <col min="5" max="5" width="14.85546875" bestFit="1" customWidth="1"/>
    <col min="6" max="6" width="10.28515625" style="2" customWidth="1"/>
    <col min="7" max="7" width="14.28515625" style="2" customWidth="1"/>
    <col min="8" max="8" width="51.42578125" customWidth="1"/>
    <col min="9" max="9" width="11.28515625" style="2" customWidth="1"/>
    <col min="10" max="10" width="19.140625" style="2" customWidth="1"/>
    <col min="11" max="11" width="10.5703125" style="2" customWidth="1"/>
    <col min="12" max="12" width="15.140625" style="2" customWidth="1"/>
  </cols>
  <sheetData>
    <row r="1" spans="1:12" ht="31.5" customHeight="1" x14ac:dyDescent="0.25">
      <c r="A1" s="54" t="s">
        <v>154</v>
      </c>
      <c r="B1" s="25" t="s">
        <v>9</v>
      </c>
      <c r="C1" s="25" t="s">
        <v>0</v>
      </c>
      <c r="D1" s="25" t="s">
        <v>1</v>
      </c>
      <c r="E1" s="25" t="s">
        <v>2</v>
      </c>
      <c r="F1" s="25" t="s">
        <v>3</v>
      </c>
      <c r="G1" s="25" t="s">
        <v>4</v>
      </c>
      <c r="H1" s="25" t="s">
        <v>5</v>
      </c>
      <c r="I1" s="25" t="s">
        <v>6</v>
      </c>
      <c r="J1" s="25" t="s">
        <v>8</v>
      </c>
      <c r="K1" s="25" t="s">
        <v>166</v>
      </c>
      <c r="L1" s="25" t="s">
        <v>7</v>
      </c>
    </row>
    <row r="2" spans="1:12" x14ac:dyDescent="0.25">
      <c r="A2" s="102">
        <v>1</v>
      </c>
      <c r="B2" s="104" t="s">
        <v>70</v>
      </c>
      <c r="C2" s="112" t="s">
        <v>71</v>
      </c>
      <c r="D2" s="106" t="s">
        <v>72</v>
      </c>
      <c r="E2" s="106" t="s">
        <v>73</v>
      </c>
      <c r="F2" s="104" t="s">
        <v>15</v>
      </c>
      <c r="G2" s="107"/>
      <c r="H2" s="112" t="s">
        <v>74</v>
      </c>
      <c r="I2" s="18">
        <v>9</v>
      </c>
      <c r="J2" s="15" t="s">
        <v>10</v>
      </c>
      <c r="K2" s="15">
        <v>56</v>
      </c>
      <c r="L2" s="15" t="s">
        <v>168</v>
      </c>
    </row>
    <row r="3" spans="1:12" x14ac:dyDescent="0.25">
      <c r="A3" s="102">
        <v>2</v>
      </c>
      <c r="B3" s="104" t="s">
        <v>59</v>
      </c>
      <c r="C3" s="104" t="s">
        <v>60</v>
      </c>
      <c r="D3" s="106" t="s">
        <v>61</v>
      </c>
      <c r="E3" s="106" t="s">
        <v>62</v>
      </c>
      <c r="F3" s="104" t="s">
        <v>31</v>
      </c>
      <c r="G3" s="107">
        <v>38574</v>
      </c>
      <c r="H3" s="104" t="s">
        <v>63</v>
      </c>
      <c r="I3" s="15">
        <v>9</v>
      </c>
      <c r="J3" s="15" t="s">
        <v>10</v>
      </c>
      <c r="K3" s="15">
        <v>41</v>
      </c>
      <c r="L3" s="15" t="s">
        <v>169</v>
      </c>
    </row>
    <row r="4" spans="1:12" ht="30" x14ac:dyDescent="0.25">
      <c r="A4" s="102">
        <v>3</v>
      </c>
      <c r="B4" s="104" t="s">
        <v>39</v>
      </c>
      <c r="C4" s="106" t="s">
        <v>40</v>
      </c>
      <c r="D4" s="106" t="s">
        <v>41</v>
      </c>
      <c r="E4" s="106" t="s">
        <v>42</v>
      </c>
      <c r="F4" s="104" t="s">
        <v>15</v>
      </c>
      <c r="G4" s="107">
        <v>38332</v>
      </c>
      <c r="H4" s="112" t="s">
        <v>43</v>
      </c>
      <c r="I4" s="15">
        <v>9</v>
      </c>
      <c r="J4" s="15" t="s">
        <v>10</v>
      </c>
      <c r="K4" s="15">
        <v>40.5</v>
      </c>
      <c r="L4" s="15" t="s">
        <v>169</v>
      </c>
    </row>
    <row r="5" spans="1:12" x14ac:dyDescent="0.25">
      <c r="A5" s="102">
        <v>4</v>
      </c>
      <c r="B5" s="104" t="s">
        <v>49</v>
      </c>
      <c r="C5" s="106" t="s">
        <v>50</v>
      </c>
      <c r="D5" s="106" t="s">
        <v>51</v>
      </c>
      <c r="E5" s="106" t="s">
        <v>52</v>
      </c>
      <c r="F5" s="104" t="s">
        <v>15</v>
      </c>
      <c r="G5" s="107">
        <v>38306</v>
      </c>
      <c r="H5" s="112" t="s">
        <v>53</v>
      </c>
      <c r="I5" s="15">
        <v>9</v>
      </c>
      <c r="J5" s="15" t="s">
        <v>10</v>
      </c>
      <c r="K5" s="15">
        <v>38.5</v>
      </c>
      <c r="L5" s="15"/>
    </row>
    <row r="6" spans="1:12" x14ac:dyDescent="0.25">
      <c r="A6" s="102">
        <v>5</v>
      </c>
      <c r="B6" s="104" t="s">
        <v>54</v>
      </c>
      <c r="C6" s="106" t="s">
        <v>55</v>
      </c>
      <c r="D6" s="106" t="s">
        <v>56</v>
      </c>
      <c r="E6" s="106" t="s">
        <v>57</v>
      </c>
      <c r="F6" s="104" t="s">
        <v>15</v>
      </c>
      <c r="G6" s="107">
        <v>38430</v>
      </c>
      <c r="H6" s="112" t="s">
        <v>58</v>
      </c>
      <c r="I6" s="15">
        <v>9</v>
      </c>
      <c r="J6" s="15" t="s">
        <v>10</v>
      </c>
      <c r="K6" s="15">
        <v>38</v>
      </c>
      <c r="L6" s="15"/>
    </row>
    <row r="7" spans="1:12" x14ac:dyDescent="0.25">
      <c r="A7" s="102">
        <v>6</v>
      </c>
      <c r="B7" s="103" t="s">
        <v>17</v>
      </c>
      <c r="C7" s="104" t="s">
        <v>18</v>
      </c>
      <c r="D7" s="104" t="s">
        <v>19</v>
      </c>
      <c r="E7" s="104" t="s">
        <v>20</v>
      </c>
      <c r="F7" s="104" t="s">
        <v>15</v>
      </c>
      <c r="G7" s="105">
        <v>38315</v>
      </c>
      <c r="H7" s="104" t="s">
        <v>21</v>
      </c>
      <c r="I7" s="24">
        <v>9</v>
      </c>
      <c r="J7" s="15" t="s">
        <v>10</v>
      </c>
      <c r="K7" s="15">
        <v>36.5</v>
      </c>
      <c r="L7" s="15"/>
    </row>
    <row r="8" spans="1:12" x14ac:dyDescent="0.25">
      <c r="A8" s="102">
        <v>7</v>
      </c>
      <c r="B8" s="104" t="s">
        <v>27</v>
      </c>
      <c r="C8" s="111" t="s">
        <v>28</v>
      </c>
      <c r="D8" s="106" t="s">
        <v>29</v>
      </c>
      <c r="E8" s="106" t="s">
        <v>30</v>
      </c>
      <c r="F8" s="104" t="s">
        <v>31</v>
      </c>
      <c r="G8" s="107" t="s">
        <v>32</v>
      </c>
      <c r="H8" s="112" t="s">
        <v>33</v>
      </c>
      <c r="I8" s="15">
        <v>9</v>
      </c>
      <c r="J8" s="15" t="s">
        <v>10</v>
      </c>
      <c r="K8" s="15">
        <v>31.5</v>
      </c>
      <c r="L8" s="15"/>
    </row>
    <row r="9" spans="1:12" x14ac:dyDescent="0.25">
      <c r="A9" s="53">
        <v>8</v>
      </c>
      <c r="B9" s="103" t="s">
        <v>11</v>
      </c>
      <c r="C9" s="104" t="s">
        <v>12</v>
      </c>
      <c r="D9" s="104" t="s">
        <v>13</v>
      </c>
      <c r="E9" s="104" t="s">
        <v>14</v>
      </c>
      <c r="F9" s="104" t="s">
        <v>15</v>
      </c>
      <c r="G9" s="105">
        <v>38685</v>
      </c>
      <c r="H9" s="104" t="s">
        <v>16</v>
      </c>
      <c r="I9" s="15">
        <v>9</v>
      </c>
      <c r="J9" s="15" t="s">
        <v>10</v>
      </c>
      <c r="K9" s="15" t="s">
        <v>167</v>
      </c>
      <c r="L9" s="20"/>
    </row>
    <row r="10" spans="1:12" x14ac:dyDescent="0.25">
      <c r="A10" s="53">
        <v>9</v>
      </c>
      <c r="B10" s="104" t="s">
        <v>22</v>
      </c>
      <c r="C10" s="104" t="s">
        <v>23</v>
      </c>
      <c r="D10" s="104" t="s">
        <v>24</v>
      </c>
      <c r="E10" s="104" t="s">
        <v>25</v>
      </c>
      <c r="F10" s="104" t="s">
        <v>15</v>
      </c>
      <c r="G10" s="104"/>
      <c r="H10" s="108" t="s">
        <v>26</v>
      </c>
      <c r="I10" s="15">
        <v>9</v>
      </c>
      <c r="J10" s="15" t="s">
        <v>10</v>
      </c>
      <c r="K10" s="15" t="s">
        <v>167</v>
      </c>
      <c r="L10" s="118"/>
    </row>
    <row r="11" spans="1:12" x14ac:dyDescent="0.25">
      <c r="A11" s="53">
        <v>10</v>
      </c>
      <c r="B11" s="104" t="s">
        <v>44</v>
      </c>
      <c r="C11" s="109" t="s">
        <v>45</v>
      </c>
      <c r="D11" s="109" t="s">
        <v>46</v>
      </c>
      <c r="E11" s="110" t="s">
        <v>47</v>
      </c>
      <c r="F11" s="104" t="s">
        <v>15</v>
      </c>
      <c r="G11" s="107">
        <v>38518</v>
      </c>
      <c r="H11" s="104" t="s">
        <v>48</v>
      </c>
      <c r="I11" s="16">
        <v>9</v>
      </c>
      <c r="J11" s="15" t="s">
        <v>10</v>
      </c>
      <c r="K11" s="15" t="s">
        <v>167</v>
      </c>
      <c r="L11" s="119"/>
    </row>
    <row r="12" spans="1:12" x14ac:dyDescent="0.25">
      <c r="A12" s="53">
        <v>11</v>
      </c>
      <c r="B12" s="104" t="s">
        <v>34</v>
      </c>
      <c r="C12" s="113" t="s">
        <v>35</v>
      </c>
      <c r="D12" s="113" t="s">
        <v>36</v>
      </c>
      <c r="E12" s="113" t="s">
        <v>37</v>
      </c>
      <c r="F12" s="104" t="s">
        <v>15</v>
      </c>
      <c r="G12" s="107"/>
      <c r="H12" s="114" t="s">
        <v>38</v>
      </c>
      <c r="I12" s="19">
        <v>9</v>
      </c>
      <c r="J12" s="15" t="s">
        <v>10</v>
      </c>
      <c r="K12" s="15" t="s">
        <v>167</v>
      </c>
      <c r="L12" s="118"/>
    </row>
    <row r="13" spans="1:12" x14ac:dyDescent="0.25">
      <c r="A13" s="53">
        <v>12</v>
      </c>
      <c r="B13" s="104" t="s">
        <v>64</v>
      </c>
      <c r="C13" s="115" t="s">
        <v>65</v>
      </c>
      <c r="D13" s="115" t="s">
        <v>66</v>
      </c>
      <c r="E13" s="115" t="s">
        <v>67</v>
      </c>
      <c r="F13" s="104" t="s">
        <v>15</v>
      </c>
      <c r="G13" s="116" t="s">
        <v>68</v>
      </c>
      <c r="H13" s="117" t="s">
        <v>69</v>
      </c>
      <c r="I13" s="17">
        <v>9</v>
      </c>
      <c r="J13" s="15" t="s">
        <v>10</v>
      </c>
      <c r="K13" s="15" t="s">
        <v>167</v>
      </c>
      <c r="L13" s="118"/>
    </row>
    <row r="14" spans="1:12" x14ac:dyDescent="0.25">
      <c r="B14" s="3"/>
      <c r="C14" s="6"/>
      <c r="D14" s="3"/>
      <c r="E14" s="7"/>
      <c r="F14" s="5"/>
      <c r="G14" s="8"/>
      <c r="H14" s="6"/>
      <c r="I14" s="8"/>
      <c r="J14" s="5"/>
      <c r="K14" s="5"/>
      <c r="L14" s="8"/>
    </row>
    <row r="15" spans="1:12" x14ac:dyDescent="0.25">
      <c r="B15" s="3"/>
      <c r="C15" s="4"/>
      <c r="D15" s="4"/>
      <c r="E15" s="4"/>
      <c r="F15" s="5"/>
      <c r="G15" s="21"/>
      <c r="H15" s="3"/>
      <c r="I15" s="5"/>
      <c r="J15" s="5"/>
      <c r="K15" s="5"/>
      <c r="L15" s="5"/>
    </row>
    <row r="16" spans="1:12" x14ac:dyDescent="0.25">
      <c r="B16" s="3"/>
      <c r="C16" s="4"/>
      <c r="D16" s="4"/>
      <c r="E16" s="4"/>
      <c r="F16" s="5"/>
      <c r="G16" s="21"/>
      <c r="H16" s="3"/>
      <c r="I16" s="5"/>
      <c r="J16" s="5"/>
      <c r="K16" s="5"/>
      <c r="L16" s="5"/>
    </row>
    <row r="17" spans="2:12" x14ac:dyDescent="0.25">
      <c r="B17" s="3"/>
      <c r="C17" s="9"/>
      <c r="D17" s="10"/>
      <c r="E17" s="10"/>
      <c r="F17" s="5"/>
      <c r="G17" s="22"/>
      <c r="H17" s="9"/>
      <c r="I17" s="11"/>
      <c r="J17" s="5"/>
      <c r="K17" s="5"/>
      <c r="L17" s="11"/>
    </row>
    <row r="18" spans="2:12" x14ac:dyDescent="0.25">
      <c r="B18" s="12"/>
      <c r="C18" s="13"/>
      <c r="D18" s="13"/>
      <c r="E18" s="13"/>
      <c r="F18" s="14"/>
      <c r="G18" s="23"/>
      <c r="H18" s="13"/>
      <c r="I18" s="14"/>
      <c r="J18" s="5"/>
      <c r="K18" s="5"/>
      <c r="L18" s="11"/>
    </row>
  </sheetData>
  <protectedRanges>
    <protectedRange sqref="C14" name="Диапазон1_20_1"/>
    <protectedRange sqref="L11" name="Диапазон1_15_1"/>
    <protectedRange sqref="C10:C12" name="Диапазон1_34"/>
    <protectedRange sqref="H10:H12" name="Диапазон1_2_15"/>
    <protectedRange sqref="H13 H2" name="Диапазон1_4_12"/>
    <protectedRange sqref="H3" name="Диапазон1_7_6"/>
  </protectedRanges>
  <sortState ref="A2:L13">
    <sortCondition descending="1" ref="K2"/>
  </sortState>
  <dataValidations count="4">
    <dataValidation type="list" allowBlank="1" showInputMessage="1" showErrorMessage="1" sqref="L12:L15 L2:L10">
      <formula1>statusesList</formula1>
    </dataValidation>
    <dataValidation type="list" allowBlank="1" showInputMessage="1" showErrorMessage="1" sqref="F6 F9:F12 F4 F8 F14:F15">
      <formula1>sexList</formula1>
    </dataValidation>
    <dataValidation type="date" operator="greaterThanOrEqual" allowBlank="1" showInputMessage="1" showErrorMessage="1" prompt="Введите дату в формате &quot;01.01.1900&quot;" sqref="G2:G15">
      <formula1>1</formula1>
    </dataValidation>
    <dataValidation type="list" allowBlank="1" showInputMessage="1" showErrorMessage="1" sqref="H2:H3 H10:H13">
      <formula1>INDIRECT(SUBSTITUTE($G2," ","_"))</formula1>
    </dataValidation>
  </dataValidations>
  <pageMargins left="0.7" right="0.7" top="0.75" bottom="0.75" header="0.3" footer="0.3"/>
  <pageSetup paperSize="9" scale="5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BreakPreview" zoomScale="80" zoomScaleNormal="75" zoomScaleSheetLayoutView="80" workbookViewId="0">
      <selection activeCell="L8" sqref="L8"/>
    </sheetView>
  </sheetViews>
  <sheetFormatPr defaultRowHeight="15" x14ac:dyDescent="0.25"/>
  <cols>
    <col min="1" max="1" width="5.85546875" customWidth="1"/>
    <col min="2" max="2" width="28.5703125" customWidth="1"/>
    <col min="3" max="3" width="15.5703125" bestFit="1" customWidth="1"/>
    <col min="4" max="4" width="13.5703125" bestFit="1" customWidth="1"/>
    <col min="5" max="5" width="17.42578125" bestFit="1" customWidth="1"/>
    <col min="6" max="6" width="9.28515625" style="2" bestFit="1" customWidth="1"/>
    <col min="7" max="7" width="13.42578125" style="2" bestFit="1" customWidth="1"/>
    <col min="8" max="8" width="48.85546875" customWidth="1"/>
    <col min="9" max="9" width="10.85546875" style="2" customWidth="1"/>
    <col min="10" max="10" width="16.7109375" style="2" bestFit="1" customWidth="1"/>
    <col min="11" max="11" width="9.42578125" style="2" customWidth="1"/>
    <col min="12" max="12" width="12.28515625" style="2" bestFit="1" customWidth="1"/>
  </cols>
  <sheetData>
    <row r="1" spans="1:12" ht="30.75" customHeight="1" x14ac:dyDescent="0.25">
      <c r="A1" s="77" t="s">
        <v>154</v>
      </c>
      <c r="B1" s="55" t="s">
        <v>9</v>
      </c>
      <c r="C1" s="55" t="s">
        <v>0</v>
      </c>
      <c r="D1" s="55" t="s">
        <v>1</v>
      </c>
      <c r="E1" s="55" t="s">
        <v>2</v>
      </c>
      <c r="F1" s="55" t="s">
        <v>3</v>
      </c>
      <c r="G1" s="55" t="s">
        <v>4</v>
      </c>
      <c r="H1" s="55" t="s">
        <v>5</v>
      </c>
      <c r="I1" s="55" t="s">
        <v>6</v>
      </c>
      <c r="J1" s="55" t="s">
        <v>8</v>
      </c>
      <c r="K1" s="55" t="s">
        <v>166</v>
      </c>
      <c r="L1" s="55" t="s">
        <v>7</v>
      </c>
    </row>
    <row r="2" spans="1:12" ht="15" customHeight="1" x14ac:dyDescent="0.25">
      <c r="A2" s="70">
        <v>1</v>
      </c>
      <c r="B2" s="60" t="s">
        <v>158</v>
      </c>
      <c r="C2" s="65" t="s">
        <v>98</v>
      </c>
      <c r="D2" s="65" t="s">
        <v>99</v>
      </c>
      <c r="E2" s="65" t="s">
        <v>100</v>
      </c>
      <c r="F2" s="62" t="s">
        <v>15</v>
      </c>
      <c r="G2" s="66">
        <v>38100</v>
      </c>
      <c r="H2" s="74" t="s">
        <v>101</v>
      </c>
      <c r="I2" s="56">
        <v>10</v>
      </c>
      <c r="J2" s="56" t="s">
        <v>10</v>
      </c>
      <c r="K2" s="56">
        <v>58</v>
      </c>
      <c r="L2" s="56" t="s">
        <v>168</v>
      </c>
    </row>
    <row r="3" spans="1:12" ht="15" customHeight="1" x14ac:dyDescent="0.25">
      <c r="A3" s="70">
        <v>2</v>
      </c>
      <c r="B3" s="62" t="s">
        <v>59</v>
      </c>
      <c r="C3" s="62" t="s">
        <v>104</v>
      </c>
      <c r="D3" s="62" t="s">
        <v>105</v>
      </c>
      <c r="E3" s="62" t="s">
        <v>106</v>
      </c>
      <c r="F3" s="62" t="s">
        <v>15</v>
      </c>
      <c r="G3" s="63">
        <v>38007</v>
      </c>
      <c r="H3" s="71" t="s">
        <v>155</v>
      </c>
      <c r="I3" s="56">
        <v>10</v>
      </c>
      <c r="J3" s="56" t="s">
        <v>10</v>
      </c>
      <c r="K3" s="56">
        <v>52</v>
      </c>
      <c r="L3" s="56" t="s">
        <v>169</v>
      </c>
    </row>
    <row r="4" spans="1:12" ht="15" customHeight="1" x14ac:dyDescent="0.25">
      <c r="A4" s="70">
        <v>3</v>
      </c>
      <c r="B4" s="62" t="s">
        <v>34</v>
      </c>
      <c r="C4" s="68" t="s">
        <v>91</v>
      </c>
      <c r="D4" s="68" t="s">
        <v>92</v>
      </c>
      <c r="E4" s="68" t="s">
        <v>93</v>
      </c>
      <c r="F4" s="62" t="s">
        <v>15</v>
      </c>
      <c r="G4" s="66"/>
      <c r="H4" s="75" t="s">
        <v>94</v>
      </c>
      <c r="I4" s="56">
        <v>10</v>
      </c>
      <c r="J4" s="56" t="s">
        <v>10</v>
      </c>
      <c r="K4" s="56">
        <v>50</v>
      </c>
      <c r="L4" s="56" t="s">
        <v>169</v>
      </c>
    </row>
    <row r="5" spans="1:12" ht="15" customHeight="1" x14ac:dyDescent="0.25">
      <c r="A5" s="70">
        <v>4</v>
      </c>
      <c r="B5" s="62" t="s">
        <v>27</v>
      </c>
      <c r="C5" s="64" t="s">
        <v>86</v>
      </c>
      <c r="D5" s="65" t="s">
        <v>87</v>
      </c>
      <c r="E5" s="65" t="s">
        <v>88</v>
      </c>
      <c r="F5" s="62" t="s">
        <v>15</v>
      </c>
      <c r="G5" s="66" t="s">
        <v>89</v>
      </c>
      <c r="H5" s="74" t="s">
        <v>90</v>
      </c>
      <c r="I5" s="56">
        <v>10</v>
      </c>
      <c r="J5" s="56" t="s">
        <v>10</v>
      </c>
      <c r="K5" s="56">
        <v>46</v>
      </c>
      <c r="L5" s="56"/>
    </row>
    <row r="6" spans="1:12" ht="15" customHeight="1" x14ac:dyDescent="0.25">
      <c r="A6" s="70">
        <v>5</v>
      </c>
      <c r="B6" s="62" t="s">
        <v>39</v>
      </c>
      <c r="C6" s="65" t="s">
        <v>161</v>
      </c>
      <c r="D6" s="65" t="s">
        <v>95</v>
      </c>
      <c r="E6" s="65" t="s">
        <v>96</v>
      </c>
      <c r="F6" s="62" t="s">
        <v>31</v>
      </c>
      <c r="G6" s="66"/>
      <c r="H6" s="74" t="s">
        <v>97</v>
      </c>
      <c r="I6" s="56">
        <v>10</v>
      </c>
      <c r="J6" s="56" t="s">
        <v>10</v>
      </c>
      <c r="K6" s="56">
        <v>43</v>
      </c>
      <c r="L6" s="56"/>
    </row>
    <row r="7" spans="1:12" ht="15" customHeight="1" x14ac:dyDescent="0.25">
      <c r="A7" s="70">
        <v>6</v>
      </c>
      <c r="B7" s="62" t="s">
        <v>70</v>
      </c>
      <c r="C7" s="67" t="s">
        <v>110</v>
      </c>
      <c r="D7" s="65" t="s">
        <v>162</v>
      </c>
      <c r="E7" s="65" t="s">
        <v>111</v>
      </c>
      <c r="F7" s="62" t="s">
        <v>15</v>
      </c>
      <c r="G7" s="66"/>
      <c r="H7" s="74" t="s">
        <v>112</v>
      </c>
      <c r="I7" s="58">
        <v>10</v>
      </c>
      <c r="J7" s="56" t="s">
        <v>10</v>
      </c>
      <c r="K7" s="56">
        <v>42</v>
      </c>
      <c r="L7" s="56"/>
    </row>
    <row r="8" spans="1:12" ht="15" customHeight="1" x14ac:dyDescent="0.25">
      <c r="A8" s="70">
        <v>7</v>
      </c>
      <c r="B8" s="62" t="s">
        <v>54</v>
      </c>
      <c r="C8" s="65" t="s">
        <v>102</v>
      </c>
      <c r="D8" s="65" t="s">
        <v>164</v>
      </c>
      <c r="E8" s="65" t="s">
        <v>163</v>
      </c>
      <c r="F8" s="62" t="s">
        <v>15</v>
      </c>
      <c r="G8" s="66">
        <v>38128</v>
      </c>
      <c r="H8" s="74" t="s">
        <v>103</v>
      </c>
      <c r="I8" s="56">
        <v>10</v>
      </c>
      <c r="J8" s="56" t="s">
        <v>10</v>
      </c>
      <c r="K8" s="56">
        <v>41</v>
      </c>
      <c r="L8" s="56"/>
    </row>
    <row r="9" spans="1:12" ht="15" customHeight="1" x14ac:dyDescent="0.25">
      <c r="A9" s="70">
        <v>8</v>
      </c>
      <c r="B9" s="61" t="s">
        <v>17</v>
      </c>
      <c r="C9" s="61" t="s">
        <v>78</v>
      </c>
      <c r="D9" s="61" t="s">
        <v>79</v>
      </c>
      <c r="E9" s="61" t="s">
        <v>80</v>
      </c>
      <c r="F9" s="62" t="s">
        <v>15</v>
      </c>
      <c r="G9" s="61" t="s">
        <v>81</v>
      </c>
      <c r="H9" s="72" t="s">
        <v>82</v>
      </c>
      <c r="I9" s="57">
        <v>10</v>
      </c>
      <c r="J9" s="56" t="s">
        <v>10</v>
      </c>
      <c r="K9" s="56">
        <v>40</v>
      </c>
      <c r="L9" s="56"/>
    </row>
    <row r="10" spans="1:12" ht="15" customHeight="1" x14ac:dyDescent="0.25">
      <c r="A10" s="70">
        <v>9</v>
      </c>
      <c r="B10" s="60" t="s">
        <v>158</v>
      </c>
      <c r="C10" s="60" t="s">
        <v>113</v>
      </c>
      <c r="D10" s="60" t="s">
        <v>114</v>
      </c>
      <c r="E10" s="60" t="s">
        <v>115</v>
      </c>
      <c r="F10" s="62" t="s">
        <v>15</v>
      </c>
      <c r="G10" s="60"/>
      <c r="H10" s="52" t="s">
        <v>116</v>
      </c>
      <c r="I10" s="58">
        <v>10</v>
      </c>
      <c r="J10" s="56" t="s">
        <v>10</v>
      </c>
      <c r="K10" s="56">
        <v>30</v>
      </c>
      <c r="L10" s="56"/>
    </row>
    <row r="11" spans="1:12" ht="15" customHeight="1" x14ac:dyDescent="0.25">
      <c r="A11" s="70">
        <v>10</v>
      </c>
      <c r="B11" s="61" t="s">
        <v>11</v>
      </c>
      <c r="C11" s="62" t="s">
        <v>75</v>
      </c>
      <c r="D11" s="62" t="s">
        <v>76</v>
      </c>
      <c r="E11" s="62" t="s">
        <v>77</v>
      </c>
      <c r="F11" s="62" t="s">
        <v>15</v>
      </c>
      <c r="G11" s="63">
        <v>37947</v>
      </c>
      <c r="H11" s="71" t="s">
        <v>156</v>
      </c>
      <c r="I11" s="56">
        <v>10</v>
      </c>
      <c r="J11" s="56" t="s">
        <v>10</v>
      </c>
      <c r="K11" s="56" t="s">
        <v>167</v>
      </c>
      <c r="L11" s="56"/>
    </row>
    <row r="12" spans="1:12" ht="15" customHeight="1" x14ac:dyDescent="0.25">
      <c r="A12" s="70">
        <v>11</v>
      </c>
      <c r="B12" s="62" t="s">
        <v>22</v>
      </c>
      <c r="C12" s="62" t="s">
        <v>83</v>
      </c>
      <c r="D12" s="62" t="s">
        <v>84</v>
      </c>
      <c r="E12" s="62" t="s">
        <v>85</v>
      </c>
      <c r="F12" s="62" t="s">
        <v>15</v>
      </c>
      <c r="G12" s="62"/>
      <c r="H12" s="73" t="s">
        <v>26</v>
      </c>
      <c r="I12" s="56">
        <v>10</v>
      </c>
      <c r="J12" s="56" t="s">
        <v>10</v>
      </c>
      <c r="K12" s="56" t="s">
        <v>167</v>
      </c>
      <c r="L12" s="56"/>
    </row>
    <row r="13" spans="1:12" ht="15" customHeight="1" x14ac:dyDescent="0.25">
      <c r="A13" s="70">
        <v>12</v>
      </c>
      <c r="B13" s="62" t="s">
        <v>64</v>
      </c>
      <c r="C13" s="69" t="s">
        <v>107</v>
      </c>
      <c r="D13" s="69" t="s">
        <v>108</v>
      </c>
      <c r="E13" s="69" t="s">
        <v>109</v>
      </c>
      <c r="F13" s="62" t="s">
        <v>15</v>
      </c>
      <c r="G13" s="66">
        <v>38172</v>
      </c>
      <c r="H13" s="76" t="s">
        <v>69</v>
      </c>
      <c r="I13" s="59">
        <v>10</v>
      </c>
      <c r="J13" s="56" t="s">
        <v>10</v>
      </c>
      <c r="K13" s="56" t="s">
        <v>167</v>
      </c>
      <c r="L13" s="56"/>
    </row>
    <row r="14" spans="1:12" ht="15" customHeight="1" x14ac:dyDescent="0.25">
      <c r="B14" s="26"/>
      <c r="C14" s="32"/>
      <c r="D14" s="32"/>
      <c r="E14" s="32"/>
      <c r="F14" s="33"/>
      <c r="G14" s="37"/>
      <c r="H14" s="26"/>
      <c r="I14" s="33"/>
      <c r="J14" s="33"/>
      <c r="K14" s="33"/>
      <c r="L14" s="33"/>
    </row>
    <row r="15" spans="1:12" ht="15" customHeight="1" x14ac:dyDescent="0.25">
      <c r="B15" s="26"/>
      <c r="C15" s="27"/>
      <c r="D15" s="26"/>
      <c r="E15" s="28"/>
      <c r="F15" s="33"/>
      <c r="G15" s="38"/>
      <c r="H15" s="27"/>
      <c r="I15" s="29"/>
      <c r="J15" s="33"/>
      <c r="K15" s="33"/>
      <c r="L15" s="38"/>
    </row>
    <row r="16" spans="1:12" ht="15" customHeight="1" x14ac:dyDescent="0.25">
      <c r="B16" s="26"/>
      <c r="C16" s="32"/>
      <c r="D16" s="32"/>
      <c r="E16" s="32"/>
      <c r="F16" s="33"/>
      <c r="G16" s="37"/>
      <c r="H16" s="26"/>
      <c r="I16" s="33"/>
      <c r="J16" s="33"/>
      <c r="K16" s="33"/>
      <c r="L16" s="33"/>
    </row>
    <row r="17" spans="2:12" ht="15" customHeight="1" x14ac:dyDescent="0.25">
      <c r="B17" s="26"/>
      <c r="C17" s="32"/>
      <c r="D17" s="32"/>
      <c r="E17" s="32"/>
      <c r="F17" s="33"/>
      <c r="G17" s="37"/>
      <c r="H17" s="26"/>
      <c r="I17" s="33"/>
      <c r="J17" s="33"/>
      <c r="K17" s="33"/>
      <c r="L17" s="33"/>
    </row>
    <row r="18" spans="2:12" ht="15" customHeight="1" x14ac:dyDescent="0.25">
      <c r="B18" s="26"/>
      <c r="C18" s="30"/>
      <c r="D18" s="30"/>
      <c r="E18" s="30"/>
      <c r="F18" s="33"/>
      <c r="G18" s="36"/>
      <c r="H18" s="30"/>
      <c r="I18" s="31"/>
      <c r="J18" s="33"/>
      <c r="K18" s="33"/>
      <c r="L18" s="31"/>
    </row>
    <row r="19" spans="2:12" ht="15" customHeight="1" x14ac:dyDescent="0.25">
      <c r="B19" s="34"/>
      <c r="C19" s="35"/>
      <c r="D19" s="35"/>
      <c r="E19" s="35"/>
      <c r="F19" s="39"/>
      <c r="G19" s="40"/>
      <c r="H19" s="35"/>
      <c r="I19" s="40"/>
      <c r="J19" s="33"/>
      <c r="K19" s="33"/>
      <c r="L19" s="31"/>
    </row>
  </sheetData>
  <protectedRanges>
    <protectedRange sqref="C14" name="Диапазон1_20"/>
    <protectedRange sqref="C15" name="Диапазон1_20_1"/>
    <protectedRange sqref="C3" name="Диапазон1_5_12"/>
    <protectedRange sqref="C4" name="Диапазон1_4_13"/>
    <protectedRange sqref="C5" name="Диапазон1_6_9"/>
    <protectedRange sqref="H3" name="Диапазон1_5_3_1"/>
    <protectedRange sqref="H4" name="Диапазон1_4_2_1"/>
    <protectedRange sqref="H5" name="Диапазон1_6_1_1"/>
  </protectedRanges>
  <sortState ref="A2:L13">
    <sortCondition descending="1" ref="K2"/>
  </sortState>
  <dataValidations count="4">
    <dataValidation type="list" allowBlank="1" showInputMessage="1" showErrorMessage="1" sqref="L11:L16 L2:L9">
      <formula1>statusesList</formula1>
    </dataValidation>
    <dataValidation type="list" allowBlank="1" showInputMessage="1" showErrorMessage="1" sqref="F6:F7 F12 F14:F16">
      <formula1>sexList</formula1>
    </dataValidation>
    <dataValidation type="date" operator="greaterThanOrEqual" allowBlank="1" showInputMessage="1" showErrorMessage="1" prompt="Введите дату в формате &quot;01.01.1900&quot;" sqref="G2:G16">
      <formula1>1</formula1>
    </dataValidation>
    <dataValidation type="list" allowBlank="1" showInputMessage="1" showErrorMessage="1" sqref="H3:H5">
      <formula1>INDIRECT(SUBSTITUTE($G3," ","_"))</formula1>
    </dataValidation>
  </dataValidations>
  <pageMargins left="0.7" right="0.7" top="0.75" bottom="0.75" header="0.3" footer="0.3"/>
  <pageSetup paperSize="9" scale="61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="80" zoomScaleNormal="75" zoomScaleSheetLayoutView="80" workbookViewId="0">
      <selection activeCell="L4" sqref="L4"/>
    </sheetView>
  </sheetViews>
  <sheetFormatPr defaultRowHeight="15" x14ac:dyDescent="0.25"/>
  <cols>
    <col min="1" max="1" width="6.42578125" customWidth="1"/>
    <col min="2" max="2" width="25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40.140625" customWidth="1"/>
    <col min="9" max="9" width="13.42578125" style="2" customWidth="1"/>
    <col min="10" max="10" width="16.7109375" style="2" bestFit="1" customWidth="1"/>
    <col min="11" max="11" width="9.85546875" style="2" customWidth="1"/>
    <col min="12" max="12" width="17.5703125" style="2" customWidth="1"/>
  </cols>
  <sheetData>
    <row r="1" spans="1:12" s="1" customFormat="1" ht="28.5" x14ac:dyDescent="0.25">
      <c r="A1" s="101" t="s">
        <v>154</v>
      </c>
      <c r="B1" s="78" t="s">
        <v>9</v>
      </c>
      <c r="C1" s="78" t="s">
        <v>0</v>
      </c>
      <c r="D1" s="78" t="s">
        <v>1</v>
      </c>
      <c r="E1" s="78" t="s">
        <v>2</v>
      </c>
      <c r="F1" s="78" t="s">
        <v>3</v>
      </c>
      <c r="G1" s="78" t="s">
        <v>4</v>
      </c>
      <c r="H1" s="78" t="s">
        <v>5</v>
      </c>
      <c r="I1" s="78" t="s">
        <v>6</v>
      </c>
      <c r="J1" s="78" t="s">
        <v>8</v>
      </c>
      <c r="K1" s="78" t="s">
        <v>166</v>
      </c>
      <c r="L1" s="78" t="s">
        <v>7</v>
      </c>
    </row>
    <row r="2" spans="1:12" s="1" customFormat="1" ht="15" customHeight="1" x14ac:dyDescent="0.25">
      <c r="A2" s="85">
        <v>1</v>
      </c>
      <c r="B2" s="85" t="s">
        <v>34</v>
      </c>
      <c r="C2" s="92" t="s">
        <v>131</v>
      </c>
      <c r="D2" s="92" t="s">
        <v>132</v>
      </c>
      <c r="E2" s="92" t="s">
        <v>133</v>
      </c>
      <c r="F2" s="85" t="s">
        <v>15</v>
      </c>
      <c r="G2" s="90"/>
      <c r="H2" s="99" t="s">
        <v>134</v>
      </c>
      <c r="I2" s="79">
        <v>11</v>
      </c>
      <c r="J2" s="79" t="s">
        <v>10</v>
      </c>
      <c r="K2" s="79">
        <v>60</v>
      </c>
      <c r="L2" s="79" t="s">
        <v>168</v>
      </c>
    </row>
    <row r="3" spans="1:12" s="1" customFormat="1" ht="15" customHeight="1" x14ac:dyDescent="0.25">
      <c r="A3" s="85">
        <v>2</v>
      </c>
      <c r="B3" s="85" t="s">
        <v>70</v>
      </c>
      <c r="C3" s="91" t="s">
        <v>150</v>
      </c>
      <c r="D3" s="89" t="s">
        <v>151</v>
      </c>
      <c r="E3" s="89" t="s">
        <v>152</v>
      </c>
      <c r="F3" s="85" t="s">
        <v>15</v>
      </c>
      <c r="G3" s="90"/>
      <c r="H3" s="98" t="s">
        <v>153</v>
      </c>
      <c r="I3" s="79">
        <v>11</v>
      </c>
      <c r="J3" s="79" t="s">
        <v>10</v>
      </c>
      <c r="K3" s="79">
        <v>54</v>
      </c>
      <c r="L3" s="79" t="s">
        <v>169</v>
      </c>
    </row>
    <row r="4" spans="1:12" s="1" customFormat="1" ht="15" customHeight="1" x14ac:dyDescent="0.25">
      <c r="A4" s="85">
        <v>3</v>
      </c>
      <c r="B4" s="85" t="s">
        <v>49</v>
      </c>
      <c r="C4" s="89" t="s">
        <v>139</v>
      </c>
      <c r="D4" s="89" t="s">
        <v>140</v>
      </c>
      <c r="E4" s="89" t="s">
        <v>141</v>
      </c>
      <c r="F4" s="85" t="s">
        <v>15</v>
      </c>
      <c r="G4" s="90">
        <v>37641</v>
      </c>
      <c r="H4" s="98" t="s">
        <v>142</v>
      </c>
      <c r="I4" s="79">
        <v>11</v>
      </c>
      <c r="J4" s="79" t="s">
        <v>10</v>
      </c>
      <c r="K4" s="79">
        <v>54</v>
      </c>
      <c r="L4" s="79" t="s">
        <v>169</v>
      </c>
    </row>
    <row r="5" spans="1:12" s="1" customFormat="1" ht="15" customHeight="1" x14ac:dyDescent="0.25">
      <c r="A5" s="85">
        <v>4</v>
      </c>
      <c r="B5" s="85" t="s">
        <v>54</v>
      </c>
      <c r="C5" s="89" t="s">
        <v>145</v>
      </c>
      <c r="D5" s="89" t="s">
        <v>159</v>
      </c>
      <c r="E5" s="89" t="s">
        <v>160</v>
      </c>
      <c r="F5" s="85" t="s">
        <v>15</v>
      </c>
      <c r="G5" s="90">
        <v>37706</v>
      </c>
      <c r="H5" s="98" t="s">
        <v>103</v>
      </c>
      <c r="I5" s="83">
        <v>11</v>
      </c>
      <c r="J5" s="79" t="s">
        <v>10</v>
      </c>
      <c r="K5" s="79">
        <v>52</v>
      </c>
      <c r="L5" s="79"/>
    </row>
    <row r="6" spans="1:12" s="1" customFormat="1" ht="15" customHeight="1" x14ac:dyDescent="0.25">
      <c r="A6" s="85">
        <v>5</v>
      </c>
      <c r="B6" s="85" t="s">
        <v>49</v>
      </c>
      <c r="C6" s="89" t="s">
        <v>143</v>
      </c>
      <c r="D6" s="89" t="s">
        <v>144</v>
      </c>
      <c r="E6" s="89" t="s">
        <v>165</v>
      </c>
      <c r="F6" s="85" t="s">
        <v>15</v>
      </c>
      <c r="G6" s="90">
        <v>37857</v>
      </c>
      <c r="H6" s="98" t="s">
        <v>101</v>
      </c>
      <c r="I6" s="82">
        <v>11</v>
      </c>
      <c r="J6" s="79" t="s">
        <v>10</v>
      </c>
      <c r="K6" s="79">
        <v>45</v>
      </c>
      <c r="L6" s="79"/>
    </row>
    <row r="7" spans="1:12" s="1" customFormat="1" ht="15" customHeight="1" x14ac:dyDescent="0.25">
      <c r="A7" s="85">
        <v>6</v>
      </c>
      <c r="B7" s="84" t="s">
        <v>17</v>
      </c>
      <c r="C7" s="84" t="s">
        <v>120</v>
      </c>
      <c r="D7" s="84" t="s">
        <v>121</v>
      </c>
      <c r="E7" s="84" t="s">
        <v>152</v>
      </c>
      <c r="F7" s="85" t="s">
        <v>15</v>
      </c>
      <c r="G7" s="86">
        <v>37852</v>
      </c>
      <c r="H7" s="96" t="s">
        <v>122</v>
      </c>
      <c r="I7" s="80">
        <v>11</v>
      </c>
      <c r="J7" s="79" t="s">
        <v>10</v>
      </c>
      <c r="K7" s="79">
        <v>42</v>
      </c>
      <c r="L7" s="79"/>
    </row>
    <row r="8" spans="1:12" s="1" customFormat="1" ht="15" customHeight="1" x14ac:dyDescent="0.25">
      <c r="A8" s="85">
        <v>7</v>
      </c>
      <c r="B8" s="85" t="s">
        <v>22</v>
      </c>
      <c r="C8" s="85" t="s">
        <v>123</v>
      </c>
      <c r="D8" s="85" t="s">
        <v>124</v>
      </c>
      <c r="E8" s="85" t="s">
        <v>125</v>
      </c>
      <c r="F8" s="85" t="s">
        <v>15</v>
      </c>
      <c r="G8" s="87">
        <v>37648</v>
      </c>
      <c r="H8" s="97" t="s">
        <v>126</v>
      </c>
      <c r="I8" s="81">
        <v>11</v>
      </c>
      <c r="J8" s="79" t="s">
        <v>10</v>
      </c>
      <c r="K8" s="79">
        <v>34</v>
      </c>
      <c r="L8" s="79"/>
    </row>
    <row r="9" spans="1:12" s="1" customFormat="1" ht="15" customHeight="1" x14ac:dyDescent="0.25">
      <c r="A9" s="85">
        <v>8</v>
      </c>
      <c r="B9" s="84" t="s">
        <v>11</v>
      </c>
      <c r="C9" s="85" t="s">
        <v>78</v>
      </c>
      <c r="D9" s="85" t="s">
        <v>117</v>
      </c>
      <c r="E9" s="85" t="s">
        <v>118</v>
      </c>
      <c r="F9" s="85" t="s">
        <v>15</v>
      </c>
      <c r="G9" s="85" t="s">
        <v>119</v>
      </c>
      <c r="H9" s="95" t="s">
        <v>157</v>
      </c>
      <c r="I9" s="79">
        <v>11</v>
      </c>
      <c r="J9" s="79" t="s">
        <v>10</v>
      </c>
      <c r="K9" s="79" t="s">
        <v>167</v>
      </c>
      <c r="L9" s="79"/>
    </row>
    <row r="10" spans="1:12" s="1" customFormat="1" ht="15" customHeight="1" x14ac:dyDescent="0.25">
      <c r="A10" s="85">
        <v>9</v>
      </c>
      <c r="B10" s="85" t="s">
        <v>27</v>
      </c>
      <c r="C10" s="88" t="s">
        <v>127</v>
      </c>
      <c r="D10" s="89" t="s">
        <v>128</v>
      </c>
      <c r="E10" s="89" t="s">
        <v>129</v>
      </c>
      <c r="F10" s="85" t="s">
        <v>31</v>
      </c>
      <c r="G10" s="90" t="s">
        <v>130</v>
      </c>
      <c r="H10" s="98" t="s">
        <v>90</v>
      </c>
      <c r="I10" s="79">
        <v>11</v>
      </c>
      <c r="J10" s="79" t="s">
        <v>10</v>
      </c>
      <c r="K10" s="79" t="s">
        <v>167</v>
      </c>
      <c r="L10" s="79"/>
    </row>
    <row r="11" spans="1:12" s="1" customFormat="1" ht="15" customHeight="1" x14ac:dyDescent="0.25">
      <c r="A11" s="85">
        <v>10</v>
      </c>
      <c r="B11" s="85" t="s">
        <v>39</v>
      </c>
      <c r="C11" s="89" t="s">
        <v>135</v>
      </c>
      <c r="D11" s="89" t="s">
        <v>136</v>
      </c>
      <c r="E11" s="89" t="s">
        <v>137</v>
      </c>
      <c r="F11" s="85" t="s">
        <v>31</v>
      </c>
      <c r="G11" s="90">
        <v>37533</v>
      </c>
      <c r="H11" s="98" t="s">
        <v>138</v>
      </c>
      <c r="I11" s="79">
        <v>11</v>
      </c>
      <c r="J11" s="79" t="s">
        <v>10</v>
      </c>
      <c r="K11" s="79" t="s">
        <v>167</v>
      </c>
      <c r="L11" s="79"/>
    </row>
    <row r="12" spans="1:12" s="1" customFormat="1" ht="15" customHeight="1" x14ac:dyDescent="0.25">
      <c r="A12" s="85">
        <v>11</v>
      </c>
      <c r="B12" s="85" t="s">
        <v>64</v>
      </c>
      <c r="C12" s="93" t="s">
        <v>146</v>
      </c>
      <c r="D12" s="93" t="s">
        <v>147</v>
      </c>
      <c r="E12" s="93" t="s">
        <v>148</v>
      </c>
      <c r="F12" s="85" t="s">
        <v>15</v>
      </c>
      <c r="G12" s="94" t="s">
        <v>149</v>
      </c>
      <c r="H12" s="100" t="s">
        <v>69</v>
      </c>
      <c r="I12" s="50">
        <v>11</v>
      </c>
      <c r="J12" s="51" t="s">
        <v>10</v>
      </c>
      <c r="K12" s="79" t="s">
        <v>167</v>
      </c>
      <c r="L12" s="79"/>
    </row>
    <row r="13" spans="1:12" ht="15" customHeight="1" x14ac:dyDescent="0.25">
      <c r="B13" s="41"/>
      <c r="C13" s="43"/>
      <c r="D13" s="43"/>
      <c r="E13" s="43"/>
      <c r="F13" s="42"/>
      <c r="G13" s="46"/>
      <c r="H13" s="41"/>
      <c r="I13" s="42"/>
      <c r="J13" s="42"/>
      <c r="K13" s="42"/>
      <c r="L13" s="42"/>
    </row>
    <row r="14" spans="1:12" ht="15" customHeight="1" x14ac:dyDescent="0.25">
      <c r="B14" s="44"/>
      <c r="C14" s="45"/>
      <c r="D14" s="45"/>
      <c r="E14" s="45"/>
      <c r="F14" s="47"/>
      <c r="G14" s="48"/>
      <c r="H14" s="45"/>
      <c r="I14" s="48"/>
      <c r="J14" s="42"/>
      <c r="K14" s="42"/>
      <c r="L14" s="49"/>
    </row>
    <row r="15" spans="1:12" ht="15" customHeight="1" x14ac:dyDescent="0.25"/>
    <row r="16" spans="1:12" ht="15" customHeight="1" x14ac:dyDescent="0.25"/>
  </sheetData>
  <protectedRanges>
    <protectedRange sqref="J6" name="Диапазон1_4_1_1_1"/>
    <protectedRange sqref="C12 C2:C3" name="Диапазон1_4_14"/>
    <protectedRange sqref="D12 D2:D3" name="Диапазон1_5_13"/>
    <protectedRange sqref="E12 E2:E3" name="Диапазон1_6_10"/>
    <protectedRange sqref="H2:H3" name="Диапазон1_9_7"/>
    <protectedRange sqref="H12" name="Диапазон1_12_1"/>
  </protectedRanges>
  <sortState ref="A2:L12">
    <sortCondition descending="1" ref="K2"/>
  </sortState>
  <dataValidations count="4">
    <dataValidation type="list" allowBlank="1" showInputMessage="1" showErrorMessage="1" sqref="F9:F10 F12 F3">
      <formula1>sexList</formula1>
    </dataValidation>
    <dataValidation type="date" operator="greaterThanOrEqual" allowBlank="1" showInputMessage="1" showErrorMessage="1" prompt="Введите дату в формате &quot;01.01.1900&quot;" sqref="G6:G8 G12 G2:G3">
      <formula1>1</formula1>
    </dataValidation>
    <dataValidation type="list" allowBlank="1" showInputMessage="1" showErrorMessage="1" sqref="L2:L6 L9:L12">
      <formula1>statusesList</formula1>
    </dataValidation>
    <dataValidation type="list" allowBlank="1" showInputMessage="1" showErrorMessage="1" sqref="H2:H3 H12">
      <formula1>INDIRECT(SUBSTITUTE($H2," ","_"))</formula1>
    </dataValidation>
  </dataValidations>
  <pageMargins left="0.7" right="0.7" top="0.75" bottom="0.75" header="0.3" footer="0.3"/>
  <pageSetup paperSize="9" scale="6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9 класс</vt:lpstr>
      <vt:lpstr>10 класс</vt:lpstr>
      <vt:lpstr>11 класс</vt:lpstr>
      <vt:lpstr>'10 класс'!Область_печати</vt:lpstr>
      <vt:lpstr>'11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2020-03-17T06:41:35Z</dcterms:modified>
</cp:coreProperties>
</file>